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enu Principale\AREA CLIENTI\DAGOSTINO\COMUNE DI MONTESILVANO\LIBRO MATRICOLA\ANNO 2024\"/>
    </mc:Choice>
  </mc:AlternateContent>
  <xr:revisionPtr revIDLastSave="0" documentId="8_{5AE63F74-DCD7-4179-A6AF-72C4302819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BRO MATRICOLA" sheetId="1" r:id="rId1"/>
  </sheets>
  <definedNames>
    <definedName name="m_8993908664566441709_risultato" localSheetId="0">'LIBRO MATRICOLA'!#REF!</definedName>
    <definedName name="m_8993908664566441709_valoreRiga2" localSheetId="0">'LIBRO MATRICOLA'!#REF!</definedName>
    <definedName name="m_8993908664566441709_valoreRiga3" localSheetId="0">'LIBRO MATRICOLA'!#REF!</definedName>
  </definedNames>
  <calcPr calcId="191029"/>
</workbook>
</file>

<file path=xl/calcChain.xml><?xml version="1.0" encoding="utf-8"?>
<calcChain xmlns="http://schemas.openxmlformats.org/spreadsheetml/2006/main">
  <c r="C31" i="1" l="1"/>
  <c r="B31" i="1"/>
</calcChain>
</file>

<file path=xl/sharedStrings.xml><?xml version="1.0" encoding="utf-8"?>
<sst xmlns="http://schemas.openxmlformats.org/spreadsheetml/2006/main" count="58" uniqueCount="26">
  <si>
    <t xml:space="preserve">DECORRENZA: </t>
  </si>
  <si>
    <t xml:space="preserve">PERIODO DI OSSERVAZIONE: </t>
  </si>
  <si>
    <t>DATA SINISTRO</t>
  </si>
  <si>
    <t>RISERVATO</t>
  </si>
  <si>
    <t>NOTE</t>
  </si>
  <si>
    <t>TARGA</t>
  </si>
  <si>
    <t>LIQUIDATO</t>
  </si>
  <si>
    <t>C</t>
  </si>
  <si>
    <t>A</t>
  </si>
  <si>
    <t>COMUNE DI MONTESILVANO - COPERTURA LIBRO MATRICOLA</t>
  </si>
  <si>
    <t>DAL 30/06/2019 AL 30/06/2024</t>
  </si>
  <si>
    <t>ALLIANZ ASS.NI</t>
  </si>
  <si>
    <t>YA931AD</t>
  </si>
  <si>
    <t>CA328TN</t>
  </si>
  <si>
    <t>AH156NG</t>
  </si>
  <si>
    <t>SS</t>
  </si>
  <si>
    <t>BL512GH</t>
  </si>
  <si>
    <t>YA943AD</t>
  </si>
  <si>
    <t>LP</t>
  </si>
  <si>
    <t>CA327TN</t>
  </si>
  <si>
    <t>CW013BF</t>
  </si>
  <si>
    <t>BL511GH</t>
  </si>
  <si>
    <t>DZ564FR</t>
  </si>
  <si>
    <t>YA03104</t>
  </si>
  <si>
    <t>YA932AD</t>
  </si>
  <si>
    <t>DS880LK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</si>
</sst>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50" x14ac:knownFonts="1"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Times New Roman"/>
      <family val="1"/>
    </font>
    <font>
      <b/>
      <sz val="10.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8" fillId="0" borderId="0"/>
    <xf numFmtId="0" fontId="11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2" applyNumberFormat="0" applyAlignment="0" applyProtection="0"/>
    <xf numFmtId="0" fontId="15" fillId="0" borderId="3" applyNumberFormat="0" applyFill="0" applyAlignment="0" applyProtection="0"/>
    <xf numFmtId="0" fontId="16" fillId="19" borderId="4" applyNumberFormat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164" fontId="12" fillId="0" borderId="0" applyFont="0" applyFill="0" applyBorder="0" applyAlignment="0" applyProtection="0"/>
    <xf numFmtId="0" fontId="17" fillId="9" borderId="2" applyNumberFormat="0" applyAlignment="0" applyProtection="0"/>
    <xf numFmtId="0" fontId="18" fillId="24" borderId="0" applyNumberFormat="0" applyBorder="0" applyAlignment="0" applyProtection="0"/>
    <xf numFmtId="0" fontId="8" fillId="0" borderId="0"/>
    <xf numFmtId="0" fontId="8" fillId="0" borderId="0"/>
    <xf numFmtId="0" fontId="12" fillId="25" borderId="5" applyNumberFormat="0" applyFont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164" fontId="12" fillId="0" borderId="0" applyFont="0" applyFill="0" applyBorder="0" applyAlignment="0" applyProtection="0"/>
    <xf numFmtId="0" fontId="29" fillId="0" borderId="0"/>
    <xf numFmtId="44" fontId="3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25" borderId="5" applyNumberFormat="0" applyFont="0" applyAlignment="0" applyProtection="0"/>
    <xf numFmtId="164" fontId="11" fillId="0" borderId="0" applyFont="0" applyFill="0" applyBorder="0" applyAlignment="0" applyProtection="0"/>
    <xf numFmtId="0" fontId="30" fillId="0" borderId="0"/>
    <xf numFmtId="0" fontId="4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26" borderId="0" applyNumberFormat="0" applyBorder="0" applyAlignment="0" applyProtection="0"/>
    <xf numFmtId="0" fontId="35" fillId="27" borderId="0" applyNumberFormat="0" applyBorder="0" applyAlignment="0" applyProtection="0"/>
    <xf numFmtId="0" fontId="45" fillId="28" borderId="0" applyNumberFormat="0" applyBorder="0" applyAlignment="0" applyProtection="0"/>
    <xf numFmtId="0" fontId="36" fillId="29" borderId="14" applyNumberFormat="0" applyAlignment="0" applyProtection="0"/>
    <xf numFmtId="0" fontId="37" fillId="30" borderId="15" applyNumberFormat="0" applyAlignment="0" applyProtection="0"/>
    <xf numFmtId="0" fontId="38" fillId="30" borderId="14" applyNumberFormat="0" applyAlignment="0" applyProtection="0"/>
    <xf numFmtId="0" fontId="39" fillId="0" borderId="16" applyNumberFormat="0" applyFill="0" applyAlignment="0" applyProtection="0"/>
    <xf numFmtId="0" fontId="40" fillId="31" borderId="17" applyNumberFormat="0" applyAlignment="0" applyProtection="0"/>
    <xf numFmtId="0" fontId="41" fillId="0" borderId="0" applyNumberFormat="0" applyFill="0" applyBorder="0" applyAlignment="0" applyProtection="0"/>
    <xf numFmtId="0" fontId="30" fillId="32" borderId="18" applyNumberFormat="0" applyFont="0" applyAlignment="0" applyProtection="0"/>
    <xf numFmtId="0" fontId="42" fillId="0" borderId="0" applyNumberFormat="0" applyFill="0" applyBorder="0" applyAlignment="0" applyProtection="0"/>
    <xf numFmtId="0" fontId="10" fillId="0" borderId="19" applyNumberFormat="0" applyFill="0" applyAlignment="0" applyProtection="0"/>
    <xf numFmtId="0" fontId="43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43" fillId="52" borderId="0" applyNumberFormat="0" applyBorder="0" applyAlignment="0" applyProtection="0"/>
    <xf numFmtId="0" fontId="43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5" borderId="0" applyNumberFormat="0" applyBorder="0" applyAlignment="0" applyProtection="0"/>
    <xf numFmtId="0" fontId="43" fillId="56" borderId="0" applyNumberFormat="0" applyBorder="0" applyAlignment="0" applyProtection="0"/>
    <xf numFmtId="0" fontId="10" fillId="0" borderId="0">
      <alignment textRotation="90" wrapText="1"/>
    </xf>
    <xf numFmtId="44" fontId="30" fillId="0" borderId="0" applyFont="0" applyFill="0" applyBorder="0" applyAlignment="0" applyProtection="0"/>
    <xf numFmtId="0" fontId="11" fillId="25" borderId="5" applyNumberFormat="0" applyFont="0" applyAlignment="0" applyProtection="0"/>
    <xf numFmtId="164" fontId="1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6" fillId="0" borderId="0"/>
    <xf numFmtId="43" fontId="30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/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/>
    </xf>
    <xf numFmtId="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1" fontId="47" fillId="3" borderId="0" xfId="0" applyNumberFormat="1" applyFont="1" applyFill="1" applyAlignment="1">
      <alignment horizontal="center" wrapText="1"/>
    </xf>
    <xf numFmtId="0" fontId="10" fillId="57" borderId="20" xfId="0" applyFont="1" applyFill="1" applyBorder="1" applyAlignment="1">
      <alignment horizontal="center"/>
    </xf>
    <xf numFmtId="0" fontId="10" fillId="57" borderId="21" xfId="0" applyFont="1" applyFill="1" applyBorder="1" applyAlignment="1">
      <alignment horizontal="center"/>
    </xf>
    <xf numFmtId="14" fontId="48" fillId="2" borderId="1" xfId="0" applyNumberFormat="1" applyFont="1" applyFill="1" applyBorder="1"/>
    <xf numFmtId="0" fontId="10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 wrapText="1"/>
    </xf>
    <xf numFmtId="43" fontId="7" fillId="3" borderId="1" xfId="103" applyFont="1" applyFill="1" applyBorder="1" applyAlignment="1">
      <alignment horizontal="right" wrapText="1"/>
    </xf>
    <xf numFmtId="43" fontId="10" fillId="0" borderId="0" xfId="103" applyFont="1"/>
  </cellXfs>
  <cellStyles count="104">
    <cellStyle name="20% - Colore 1 2" xfId="3" xr:uid="{00000000-0005-0000-0000-000000000000}"/>
    <cellStyle name="20% - Colore 1 2 2" xfId="72" xr:uid="{D746BA9E-2ECB-4247-872A-93CAC328A5EF}"/>
    <cellStyle name="20% - Colore 2 2" xfId="4" xr:uid="{00000000-0005-0000-0000-000001000000}"/>
    <cellStyle name="20% - Colore 2 2 2" xfId="76" xr:uid="{7A35191B-BF35-4F66-A6BF-636DACFFE002}"/>
    <cellStyle name="20% - Colore 3 2" xfId="5" xr:uid="{00000000-0005-0000-0000-000002000000}"/>
    <cellStyle name="20% - Colore 3 2 2" xfId="80" xr:uid="{276E3B6B-8C43-4D8E-8C74-F4FAA2620921}"/>
    <cellStyle name="20% - Colore 4 2" xfId="6" xr:uid="{00000000-0005-0000-0000-000003000000}"/>
    <cellStyle name="20% - Colore 4 2 2" xfId="84" xr:uid="{65FBBBC1-442E-4223-8B8C-4E44CEC436EE}"/>
    <cellStyle name="20% - Colore 5 2" xfId="7" xr:uid="{00000000-0005-0000-0000-000004000000}"/>
    <cellStyle name="20% - Colore 5 2 2" xfId="88" xr:uid="{4B64C337-26A1-4CDB-A1DD-1E581084B83F}"/>
    <cellStyle name="20% - Colore 6 2" xfId="8" xr:uid="{00000000-0005-0000-0000-000005000000}"/>
    <cellStyle name="20% - Colore 6 2 2" xfId="92" xr:uid="{C6985543-895F-423D-A1C5-ABD94E872C3A}"/>
    <cellStyle name="40% - Colore 1 2" xfId="9" xr:uid="{00000000-0005-0000-0000-000006000000}"/>
    <cellStyle name="40% - Colore 1 2 2" xfId="73" xr:uid="{A141AAD4-B462-455E-ADFC-8C4F13AEC272}"/>
    <cellStyle name="40% - Colore 2 2" xfId="10" xr:uid="{00000000-0005-0000-0000-000007000000}"/>
    <cellStyle name="40% - Colore 2 2 2" xfId="77" xr:uid="{9E626262-6FA1-489A-8E8E-241262842EE0}"/>
    <cellStyle name="40% - Colore 3 2" xfId="11" xr:uid="{00000000-0005-0000-0000-000008000000}"/>
    <cellStyle name="40% - Colore 3 2 2" xfId="81" xr:uid="{A3B1873E-E62F-47EA-A9D3-07C557093AC9}"/>
    <cellStyle name="40% - Colore 4 2" xfId="12" xr:uid="{00000000-0005-0000-0000-000009000000}"/>
    <cellStyle name="40% - Colore 4 2 2" xfId="85" xr:uid="{719840BD-8292-4492-BE1F-3C048E3532C3}"/>
    <cellStyle name="40% - Colore 5 2" xfId="13" xr:uid="{00000000-0005-0000-0000-00000A000000}"/>
    <cellStyle name="40% - Colore 5 2 2" xfId="89" xr:uid="{2CAE3ECD-C6EA-4A24-8470-3DA79FC671AF}"/>
    <cellStyle name="40% - Colore 6 2" xfId="14" xr:uid="{00000000-0005-0000-0000-00000B000000}"/>
    <cellStyle name="40% - Colore 6 2 2" xfId="93" xr:uid="{F94A02EB-03ED-4E4B-8558-F771E9F7E214}"/>
    <cellStyle name="60% - Colore 1 2" xfId="15" xr:uid="{00000000-0005-0000-0000-00000C000000}"/>
    <cellStyle name="60% - Colore 1 2 2" xfId="74" xr:uid="{BAC53BFD-97F9-4BF6-AF6D-5B69A042126F}"/>
    <cellStyle name="60% - Colore 2 2" xfId="16" xr:uid="{00000000-0005-0000-0000-00000D000000}"/>
    <cellStyle name="60% - Colore 2 2 2" xfId="78" xr:uid="{81A1A629-65D6-42B2-A749-62B70B8A327C}"/>
    <cellStyle name="60% - Colore 3 2" xfId="17" xr:uid="{00000000-0005-0000-0000-00000E000000}"/>
    <cellStyle name="60% - Colore 3 2 2" xfId="82" xr:uid="{7CB53BF7-9DE7-4AD3-80FD-98AEF78B0A91}"/>
    <cellStyle name="60% - Colore 4 2" xfId="18" xr:uid="{00000000-0005-0000-0000-00000F000000}"/>
    <cellStyle name="60% - Colore 4 2 2" xfId="86" xr:uid="{3FE006A6-9A25-40FC-8CEB-000078022C13}"/>
    <cellStyle name="60% - Colore 5 2" xfId="19" xr:uid="{00000000-0005-0000-0000-000010000000}"/>
    <cellStyle name="60% - Colore 5 2 2" xfId="90" xr:uid="{B6DA0B29-4112-4883-8F9D-A046FAFD2A6B}"/>
    <cellStyle name="60% - Colore 6 2" xfId="20" xr:uid="{00000000-0005-0000-0000-000011000000}"/>
    <cellStyle name="60% - Colore 6 2 2" xfId="94" xr:uid="{513755BB-E322-42E3-9A88-FB66B9298252}"/>
    <cellStyle name="Calcolo 2" xfId="21" xr:uid="{00000000-0005-0000-0000-000012000000}"/>
    <cellStyle name="Calcolo 2 2" xfId="64" xr:uid="{F7A56636-819D-4408-AB6D-0C3D1700AD5F}"/>
    <cellStyle name="Cella collegata 2" xfId="22" xr:uid="{00000000-0005-0000-0000-000013000000}"/>
    <cellStyle name="Cella collegata 2 2" xfId="65" xr:uid="{C9C7C400-A8C0-4CC4-9AC6-691D02C0835B}"/>
    <cellStyle name="Cella da controllare 2" xfId="23" xr:uid="{00000000-0005-0000-0000-000014000000}"/>
    <cellStyle name="Cella da controllare 2 2" xfId="66" xr:uid="{ED064F7A-EB99-409E-9E8B-CD6C837CAFA4}"/>
    <cellStyle name="Colore 1 2" xfId="24" xr:uid="{00000000-0005-0000-0000-000015000000}"/>
    <cellStyle name="Colore 1 2 2" xfId="71" xr:uid="{4B725EDA-62D1-4CEA-93F1-B386B4A9A893}"/>
    <cellStyle name="Colore 2 2" xfId="25" xr:uid="{00000000-0005-0000-0000-000016000000}"/>
    <cellStyle name="Colore 2 2 2" xfId="75" xr:uid="{BDCA0C3A-38CB-4A7E-A62E-A22312BE7336}"/>
    <cellStyle name="Colore 3 2" xfId="26" xr:uid="{00000000-0005-0000-0000-000017000000}"/>
    <cellStyle name="Colore 3 2 2" xfId="79" xr:uid="{C686434F-0F38-42AE-B076-7AA94B5FB3DD}"/>
    <cellStyle name="Colore 4 2" xfId="27" xr:uid="{00000000-0005-0000-0000-000018000000}"/>
    <cellStyle name="Colore 4 2 2" xfId="83" xr:uid="{56B0C310-881D-40DF-BA6E-EFF61F774741}"/>
    <cellStyle name="Colore 5 2" xfId="28" xr:uid="{00000000-0005-0000-0000-000019000000}"/>
    <cellStyle name="Colore 5 2 2" xfId="87" xr:uid="{77D03A88-F201-42DB-B6AF-8F00B85D3563}"/>
    <cellStyle name="Colore 6 2" xfId="29" xr:uid="{00000000-0005-0000-0000-00001A000000}"/>
    <cellStyle name="Colore 6 2 2" xfId="91" xr:uid="{055D3B94-9280-4809-8EEA-AD75F359F733}"/>
    <cellStyle name="Euro" xfId="30" xr:uid="{00000000-0005-0000-0000-00001B000000}"/>
    <cellStyle name="Euro 2" xfId="50" xr:uid="{10DFCE35-EC0B-4F44-A670-A55F4EC755B5}"/>
    <cellStyle name="Input 2" xfId="31" xr:uid="{00000000-0005-0000-0000-00001C000000}"/>
    <cellStyle name="Input 2 2" xfId="62" xr:uid="{78EF908B-DA40-4E91-930C-DFADEEAEC3F8}"/>
    <cellStyle name="Migliaia" xfId="103" builtinId="3"/>
    <cellStyle name="Neutrale 2" xfId="32" xr:uid="{00000000-0005-0000-0000-00001D000000}"/>
    <cellStyle name="Neutrale 2 2" xfId="61" xr:uid="{ECB1E4C4-9E13-49AE-90DF-8414834E1DCA}"/>
    <cellStyle name="Normal 3" xfId="33" xr:uid="{00000000-0005-0000-0000-00001E000000}"/>
    <cellStyle name="Normal_Casualty Mapping 11 10" xfId="34" xr:uid="{00000000-0005-0000-0000-00001F000000}"/>
    <cellStyle name="Normale" xfId="0" builtinId="0"/>
    <cellStyle name="Normale 2" xfId="1" xr:uid="{00000000-0005-0000-0000-000021000000}"/>
    <cellStyle name="Normale 2 2" xfId="48" xr:uid="{00000000-0005-0000-0000-000022000000}"/>
    <cellStyle name="Normale 2 3" xfId="53" xr:uid="{86EF1D46-E532-4787-8456-C49149EACD4E}"/>
    <cellStyle name="Normale 3" xfId="2" xr:uid="{00000000-0005-0000-0000-000023000000}"/>
    <cellStyle name="Normale 4" xfId="102" xr:uid="{7839EAB4-FE29-406B-A593-344AA3A9E617}"/>
    <cellStyle name="Nota 2" xfId="35" xr:uid="{00000000-0005-0000-0000-000024000000}"/>
    <cellStyle name="Nota 2 2" xfId="68" xr:uid="{80B86181-F4A7-4A58-8EA3-A1EFD642A2B1}"/>
    <cellStyle name="Nota 2 3" xfId="97" xr:uid="{3B408636-987F-4A18-94C4-62D36A8F0EB4}"/>
    <cellStyle name="Nota 3" xfId="51" xr:uid="{5086325A-9629-46D4-8739-D2F8D6AEB98B}"/>
    <cellStyle name="Output 2" xfId="36" xr:uid="{00000000-0005-0000-0000-000025000000}"/>
    <cellStyle name="Output 2 2" xfId="63" xr:uid="{2BB385C4-6A21-4DB3-92B1-E15896A626A2}"/>
    <cellStyle name="STitoli" xfId="95" xr:uid="{217BAD89-EC1A-46F6-B5DD-634461D32531}"/>
    <cellStyle name="Testo avviso 2" xfId="37" xr:uid="{00000000-0005-0000-0000-000026000000}"/>
    <cellStyle name="Testo avviso 2 2" xfId="67" xr:uid="{63E97FA3-1722-44E1-90D4-87402D80D27E}"/>
    <cellStyle name="Testo descrittivo 2" xfId="38" xr:uid="{00000000-0005-0000-0000-000027000000}"/>
    <cellStyle name="Testo descrittivo 2 2" xfId="69" xr:uid="{1043F251-AFB3-4CB6-A8DD-4801F0E3DCBD}"/>
    <cellStyle name="Titolo 1 2" xfId="40" xr:uid="{00000000-0005-0000-0000-000028000000}"/>
    <cellStyle name="Titolo 1 2 2" xfId="55" xr:uid="{4CC6F56A-8633-44A5-A68A-1FE67B4B02DF}"/>
    <cellStyle name="Titolo 2 2" xfId="41" xr:uid="{00000000-0005-0000-0000-000029000000}"/>
    <cellStyle name="Titolo 2 2 2" xfId="56" xr:uid="{E91B20CA-710C-4E4D-A131-389F0F296C2C}"/>
    <cellStyle name="Titolo 3 2" xfId="42" xr:uid="{00000000-0005-0000-0000-00002A000000}"/>
    <cellStyle name="Titolo 3 2 2" xfId="57" xr:uid="{4A014554-F3F7-40FE-AD2C-702E6492220D}"/>
    <cellStyle name="Titolo 4 2" xfId="43" xr:uid="{00000000-0005-0000-0000-00002B000000}"/>
    <cellStyle name="Titolo 4 2 2" xfId="58" xr:uid="{47B3007C-2959-4899-B138-ED0035D439C2}"/>
    <cellStyle name="Titolo 5" xfId="39" xr:uid="{00000000-0005-0000-0000-00002C000000}"/>
    <cellStyle name="Titolo 5 2" xfId="54" xr:uid="{A7161771-4110-401C-A522-F41A9244D02A}"/>
    <cellStyle name="Totale 2" xfId="44" xr:uid="{00000000-0005-0000-0000-00002D000000}"/>
    <cellStyle name="Totale 2 2" xfId="70" xr:uid="{7DFB8139-4C8B-4348-BBEA-D70AED453159}"/>
    <cellStyle name="Valore non valido 2" xfId="45" xr:uid="{00000000-0005-0000-0000-00002E000000}"/>
    <cellStyle name="Valore non valido 2 2" xfId="60" xr:uid="{9981DD83-85DF-4047-BB35-0D7A13CA88D6}"/>
    <cellStyle name="Valore valido 2" xfId="46" xr:uid="{00000000-0005-0000-0000-00002F000000}"/>
    <cellStyle name="Valore valido 2 2" xfId="59" xr:uid="{62AA2A8D-D0FD-40DC-949E-91035CFB3837}"/>
    <cellStyle name="Valuta 2" xfId="47" xr:uid="{00000000-0005-0000-0000-000030000000}"/>
    <cellStyle name="Valuta 2 2" xfId="98" xr:uid="{07119B5D-1B3D-4C16-9800-5FB2B9F82F0F}"/>
    <cellStyle name="Valuta 3" xfId="52" xr:uid="{76FD7721-48F4-4F58-9CF5-81BDB8A4D33C}"/>
    <cellStyle name="Valuta 4" xfId="49" xr:uid="{8FD29A44-81C8-435B-B912-10B181BE6309}"/>
    <cellStyle name="Valuta 4 2" xfId="99" xr:uid="{73272016-A16A-45E5-9970-684F92808523}"/>
    <cellStyle name="Valuta 4 3" xfId="101" xr:uid="{8B853113-8A17-49DB-8DFA-65A524495E22}"/>
    <cellStyle name="Valuta 5" xfId="96" xr:uid="{BCDB9541-9E22-4893-BB53-DB6B190B0036}"/>
    <cellStyle name="Valuta 5 2" xfId="100" xr:uid="{70E4AAF1-B3BD-4D24-A436-BB45E02228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C18" sqref="C18"/>
    </sheetView>
  </sheetViews>
  <sheetFormatPr defaultColWidth="24.28515625" defaultRowHeight="15" x14ac:dyDescent="0.25"/>
  <cols>
    <col min="1" max="1" width="33.28515625" customWidth="1"/>
    <col min="2" max="2" width="25.7109375" customWidth="1"/>
    <col min="3" max="3" width="26.7109375" customWidth="1"/>
    <col min="4" max="4" width="5.5703125" bestFit="1" customWidth="1"/>
    <col min="5" max="5" width="11.140625" customWidth="1"/>
    <col min="6" max="6" width="18.140625" bestFit="1" customWidth="1"/>
    <col min="7" max="7" width="11.85546875" bestFit="1" customWidth="1"/>
    <col min="8" max="8" width="7.5703125" bestFit="1" customWidth="1"/>
  </cols>
  <sheetData>
    <row r="1" spans="1:5" x14ac:dyDescent="0.25">
      <c r="A1" s="13" t="s">
        <v>9</v>
      </c>
      <c r="B1" s="14"/>
      <c r="C1" s="2"/>
      <c r="D1" s="2"/>
      <c r="E1" s="3"/>
    </row>
    <row r="2" spans="1:5" x14ac:dyDescent="0.25">
      <c r="A2" s="1" t="s">
        <v>0</v>
      </c>
      <c r="B2" s="15">
        <v>43646</v>
      </c>
      <c r="C2" s="4"/>
      <c r="D2" s="2"/>
      <c r="E2" s="5"/>
    </row>
    <row r="3" spans="1:5" x14ac:dyDescent="0.25">
      <c r="A3" s="1" t="s">
        <v>1</v>
      </c>
      <c r="B3" s="15">
        <v>45378</v>
      </c>
      <c r="C3" s="6"/>
      <c r="D3" s="2"/>
      <c r="E3" s="5"/>
    </row>
    <row r="4" spans="1:5" ht="25.5" x14ac:dyDescent="0.25">
      <c r="A4" s="16" t="s">
        <v>11</v>
      </c>
      <c r="B4" s="18" t="s">
        <v>10</v>
      </c>
      <c r="C4" s="17"/>
      <c r="D4" s="2"/>
      <c r="E4" s="5"/>
    </row>
    <row r="5" spans="1:5" x14ac:dyDescent="0.25">
      <c r="A5" s="2"/>
      <c r="B5" s="2"/>
      <c r="C5" s="2"/>
      <c r="D5" s="2"/>
      <c r="E5" s="7"/>
    </row>
    <row r="6" spans="1:5" x14ac:dyDescent="0.25">
      <c r="A6" s="8" t="s">
        <v>2</v>
      </c>
      <c r="B6" s="8" t="s">
        <v>3</v>
      </c>
      <c r="C6" s="8" t="s">
        <v>6</v>
      </c>
      <c r="D6" s="8" t="s">
        <v>4</v>
      </c>
      <c r="E6" s="8" t="s">
        <v>5</v>
      </c>
    </row>
    <row r="7" spans="1:5" x14ac:dyDescent="0.25">
      <c r="A7" s="11">
        <v>43666</v>
      </c>
      <c r="B7" s="19"/>
      <c r="C7" s="19">
        <v>1900</v>
      </c>
      <c r="D7" s="9" t="s">
        <v>7</v>
      </c>
      <c r="E7" s="10" t="s">
        <v>12</v>
      </c>
    </row>
    <row r="8" spans="1:5" x14ac:dyDescent="0.25">
      <c r="A8" s="11">
        <v>43803</v>
      </c>
      <c r="B8" s="19"/>
      <c r="C8" s="19">
        <v>1560</v>
      </c>
      <c r="D8" s="9" t="s">
        <v>7</v>
      </c>
      <c r="E8" s="10" t="s">
        <v>13</v>
      </c>
    </row>
    <row r="9" spans="1:5" x14ac:dyDescent="0.25">
      <c r="A9" s="11">
        <v>43819</v>
      </c>
      <c r="B9" s="19"/>
      <c r="C9" s="19">
        <v>1560</v>
      </c>
      <c r="D9" s="9" t="s">
        <v>7</v>
      </c>
      <c r="E9" s="10" t="s">
        <v>14</v>
      </c>
    </row>
    <row r="10" spans="1:5" x14ac:dyDescent="0.25">
      <c r="A10" s="11">
        <v>44160</v>
      </c>
      <c r="B10" s="19"/>
      <c r="C10" s="19"/>
      <c r="D10" s="9" t="s">
        <v>15</v>
      </c>
      <c r="E10" s="10" t="s">
        <v>14</v>
      </c>
    </row>
    <row r="11" spans="1:5" x14ac:dyDescent="0.25">
      <c r="A11" s="11">
        <v>44160</v>
      </c>
      <c r="B11" s="19"/>
      <c r="C11" s="19"/>
      <c r="D11" s="9" t="s">
        <v>15</v>
      </c>
      <c r="E11" s="10" t="s">
        <v>14</v>
      </c>
    </row>
    <row r="12" spans="1:5" x14ac:dyDescent="0.25">
      <c r="A12" s="11">
        <v>44230</v>
      </c>
      <c r="B12" s="19"/>
      <c r="C12" s="19">
        <v>2016</v>
      </c>
      <c r="D12" s="9" t="s">
        <v>7</v>
      </c>
      <c r="E12" s="10" t="s">
        <v>16</v>
      </c>
    </row>
    <row r="13" spans="1:5" x14ac:dyDescent="0.25">
      <c r="A13" s="11">
        <v>44283</v>
      </c>
      <c r="B13" s="19"/>
      <c r="C13" s="19">
        <v>2850</v>
      </c>
      <c r="D13" s="9" t="s">
        <v>7</v>
      </c>
      <c r="E13" s="10" t="s">
        <v>17</v>
      </c>
    </row>
    <row r="14" spans="1:5" x14ac:dyDescent="0.25">
      <c r="A14" s="11">
        <v>44317</v>
      </c>
      <c r="B14" s="19">
        <v>800</v>
      </c>
      <c r="C14" s="19">
        <v>7755.67</v>
      </c>
      <c r="D14" s="9" t="s">
        <v>18</v>
      </c>
      <c r="E14" s="10" t="s">
        <v>17</v>
      </c>
    </row>
    <row r="15" spans="1:5" x14ac:dyDescent="0.25">
      <c r="A15" s="11">
        <v>44482</v>
      </c>
      <c r="B15" s="19"/>
      <c r="C15" s="19">
        <v>1616</v>
      </c>
      <c r="D15" s="9" t="s">
        <v>7</v>
      </c>
      <c r="E15" s="10" t="s">
        <v>19</v>
      </c>
    </row>
    <row r="16" spans="1:5" x14ac:dyDescent="0.25">
      <c r="A16" s="11">
        <v>44551</v>
      </c>
      <c r="B16" s="19"/>
      <c r="C16" s="19">
        <v>6860</v>
      </c>
      <c r="D16" s="9" t="s">
        <v>7</v>
      </c>
      <c r="E16" s="10" t="s">
        <v>12</v>
      </c>
    </row>
    <row r="17" spans="1:5" x14ac:dyDescent="0.25">
      <c r="A17" s="11">
        <v>44635</v>
      </c>
      <c r="B17" s="19"/>
      <c r="C17" s="19">
        <v>1940</v>
      </c>
      <c r="D17" s="9" t="s">
        <v>7</v>
      </c>
      <c r="E17" s="10" t="s">
        <v>20</v>
      </c>
    </row>
    <row r="18" spans="1:5" x14ac:dyDescent="0.25">
      <c r="A18" s="11">
        <v>44649</v>
      </c>
      <c r="B18" s="19"/>
      <c r="C18" s="19">
        <v>1690</v>
      </c>
      <c r="D18" s="9" t="s">
        <v>7</v>
      </c>
      <c r="E18" s="10" t="s">
        <v>19</v>
      </c>
    </row>
    <row r="19" spans="1:5" x14ac:dyDescent="0.25">
      <c r="A19" s="11">
        <v>44693</v>
      </c>
      <c r="B19" s="19"/>
      <c r="C19" s="19">
        <v>150</v>
      </c>
      <c r="D19" s="9" t="s">
        <v>7</v>
      </c>
      <c r="E19" s="10" t="s">
        <v>19</v>
      </c>
    </row>
    <row r="20" spans="1:5" x14ac:dyDescent="0.25">
      <c r="A20" s="11">
        <v>44699</v>
      </c>
      <c r="B20" s="19"/>
      <c r="C20" s="19">
        <v>1400</v>
      </c>
      <c r="D20" s="9" t="s">
        <v>7</v>
      </c>
      <c r="E20" s="10" t="s">
        <v>21</v>
      </c>
    </row>
    <row r="21" spans="1:5" x14ac:dyDescent="0.25">
      <c r="A21" s="11">
        <v>44818</v>
      </c>
      <c r="B21" s="19"/>
      <c r="C21" s="19">
        <v>350</v>
      </c>
      <c r="D21" s="9" t="s">
        <v>7</v>
      </c>
      <c r="E21" s="10" t="s">
        <v>21</v>
      </c>
    </row>
    <row r="22" spans="1:5" x14ac:dyDescent="0.25">
      <c r="A22" s="11">
        <v>44819</v>
      </c>
      <c r="B22" s="19"/>
      <c r="C22" s="19">
        <v>1690</v>
      </c>
      <c r="D22" s="9" t="s">
        <v>7</v>
      </c>
      <c r="E22" s="10" t="s">
        <v>17</v>
      </c>
    </row>
    <row r="23" spans="1:5" x14ac:dyDescent="0.25">
      <c r="A23" s="11">
        <v>44946</v>
      </c>
      <c r="B23" s="19"/>
      <c r="C23" s="19">
        <v>300</v>
      </c>
      <c r="D23" s="9" t="s">
        <v>7</v>
      </c>
      <c r="E23" s="10" t="s">
        <v>20</v>
      </c>
    </row>
    <row r="24" spans="1:5" x14ac:dyDescent="0.25">
      <c r="A24" s="11">
        <v>44960</v>
      </c>
      <c r="B24" s="19"/>
      <c r="C24" s="19">
        <v>1787</v>
      </c>
      <c r="D24" s="9" t="s">
        <v>7</v>
      </c>
      <c r="E24" s="10" t="s">
        <v>22</v>
      </c>
    </row>
    <row r="25" spans="1:5" x14ac:dyDescent="0.25">
      <c r="A25" s="11">
        <v>45075</v>
      </c>
      <c r="B25" s="19"/>
      <c r="C25" s="19">
        <v>4700</v>
      </c>
      <c r="D25" s="9" t="s">
        <v>7</v>
      </c>
      <c r="E25" s="10" t="s">
        <v>23</v>
      </c>
    </row>
    <row r="26" spans="1:5" x14ac:dyDescent="0.25">
      <c r="A26" s="11">
        <v>45092</v>
      </c>
      <c r="B26" s="19"/>
      <c r="C26" s="19">
        <v>4195.5</v>
      </c>
      <c r="D26" s="9" t="s">
        <v>7</v>
      </c>
      <c r="E26" s="10" t="s">
        <v>24</v>
      </c>
    </row>
    <row r="27" spans="1:5" x14ac:dyDescent="0.25">
      <c r="A27" s="11">
        <v>45112</v>
      </c>
      <c r="B27" s="19">
        <v>914</v>
      </c>
      <c r="C27" s="19">
        <v>0</v>
      </c>
      <c r="D27" s="9" t="s">
        <v>8</v>
      </c>
      <c r="E27" s="10" t="s">
        <v>25</v>
      </c>
    </row>
    <row r="28" spans="1:5" x14ac:dyDescent="0.25">
      <c r="A28" s="11">
        <v>45275</v>
      </c>
      <c r="B28" s="19"/>
      <c r="C28" s="19">
        <v>1350</v>
      </c>
      <c r="D28" s="9" t="s">
        <v>7</v>
      </c>
      <c r="E28" s="10" t="s">
        <v>17</v>
      </c>
    </row>
    <row r="29" spans="1:5" x14ac:dyDescent="0.25">
      <c r="A29" s="11">
        <v>45342</v>
      </c>
      <c r="B29" s="19"/>
      <c r="C29" s="19"/>
      <c r="D29" s="9" t="s">
        <v>15</v>
      </c>
      <c r="E29" s="10" t="s">
        <v>14</v>
      </c>
    </row>
    <row r="30" spans="1:5" x14ac:dyDescent="0.25">
      <c r="A30" s="11">
        <v>45342</v>
      </c>
      <c r="B30" s="19"/>
      <c r="C30" s="19"/>
      <c r="D30" s="9" t="s">
        <v>15</v>
      </c>
      <c r="E30" s="10" t="s">
        <v>14</v>
      </c>
    </row>
    <row r="31" spans="1:5" x14ac:dyDescent="0.25">
      <c r="A31" s="12">
        <v>24</v>
      </c>
      <c r="B31" s="20">
        <f>SUM(B7:B30)</f>
        <v>1714</v>
      </c>
      <c r="C31" s="20">
        <f>SUM(C7:C30)</f>
        <v>45670.17</v>
      </c>
    </row>
  </sheetData>
  <sortState xmlns:xlrd2="http://schemas.microsoft.com/office/spreadsheetml/2017/richdata2" ref="A7:E14">
    <sortCondition ref="A7:A14"/>
  </sortState>
  <mergeCells count="1">
    <mergeCell ref="A1:B1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LIBRO MATRICOLA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Di Muzio</dc:creator>
  <cp:lastModifiedBy>pcornelj</cp:lastModifiedBy>
  <dcterms:created xsi:type="dcterms:W3CDTF">2020-01-30T14:54:10Z</dcterms:created>
  <dcterms:modified xsi:type="dcterms:W3CDTF">2024-05-15T13:34:53Z</dcterms:modified>
</cp:coreProperties>
</file>